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ploos\Downloads\"/>
    </mc:Choice>
  </mc:AlternateContent>
  <bookViews>
    <workbookView xWindow="0" yWindow="0" windowWidth="20490" windowHeight="7020"/>
  </bookViews>
  <sheets>
    <sheet name="Rubric" sheetId="7" r:id="rId1"/>
  </sheets>
  <definedNames>
    <definedName name="_xlnm.Print_Area" localSheetId="0">Rubric!$A$1:$K$22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7" i="7" l="1"/>
  <c r="C5" i="7" s="1"/>
</calcChain>
</file>

<file path=xl/sharedStrings.xml><?xml version="1.0" encoding="utf-8"?>
<sst xmlns="http://schemas.openxmlformats.org/spreadsheetml/2006/main" count="83" uniqueCount="66">
  <si>
    <t>Rubric - onderzoeksontwerp</t>
  </si>
  <si>
    <r>
      <rPr>
        <b/>
        <sz val="11"/>
        <color theme="0"/>
        <rFont val="Calibri"/>
        <family val="2"/>
        <scheme val="minor"/>
      </rPr>
      <t>yes</t>
    </r>
  </si>
  <si>
    <t>Datum:</t>
  </si>
  <si>
    <t xml:space="preserve"> </t>
  </si>
  <si>
    <r>
      <rPr>
        <b/>
        <sz val="11"/>
        <color theme="0"/>
        <rFont val="Calibri"/>
        <family val="2"/>
        <scheme val="minor"/>
      </rPr>
      <t>no</t>
    </r>
  </si>
  <si>
    <t>Naam student:</t>
  </si>
  <si>
    <t>Naam beoordelaar:</t>
  </si>
  <si>
    <r>
      <rPr>
        <b/>
        <sz val="11"/>
        <color theme="1"/>
        <rFont val="Calibri"/>
        <family val="2"/>
        <scheme val="minor"/>
      </rPr>
      <t>Grade</t>
    </r>
  </si>
  <si>
    <t>TOTAAL  (cijfertoekenning: zie tabel hiernaast 25 punten = 5.5)</t>
  </si>
  <si>
    <t>5 punten per criterium</t>
  </si>
  <si>
    <t>3 punten per  criterium</t>
  </si>
  <si>
    <t>1 punt per criterium</t>
  </si>
  <si>
    <r>
      <rPr>
        <b/>
        <sz val="11"/>
        <color theme="1"/>
        <rFont val="Calibri"/>
        <family val="2"/>
        <scheme val="minor"/>
      </rPr>
      <t>Assessment</t>
    </r>
  </si>
  <si>
    <t>Feedback</t>
  </si>
  <si>
    <r>
      <rPr>
        <b/>
        <sz val="11"/>
        <color theme="1"/>
        <rFont val="Calibri"/>
        <family val="2"/>
        <scheme val="minor"/>
      </rPr>
      <t>Criteria</t>
    </r>
  </si>
  <si>
    <t>Voldaan</t>
  </si>
  <si>
    <t>Niet voldaan</t>
  </si>
  <si>
    <t>Eis 1</t>
  </si>
  <si>
    <t xml:space="preserve">De student heeft de opdracht geüpload in Ephorus op Blackboard en er is geen sprake van fraude en plagiaat. </t>
  </si>
  <si>
    <t>voldaan</t>
  </si>
  <si>
    <t>Eis 2</t>
  </si>
  <si>
    <t xml:space="preserve">Het beroepsproduct Onderzoeksontwerp voldoet aan de volgende vormeisen: 3000 woorden  (excl. Voorblad, literatuurlijst en bijlagen), bij lettergrootte 11 en een zakelijk lettertype, aanwezigheid van voorblad met naam, studentnummer, toetscode en datum. Bestandsnaam volgens volgende format: naam.toetscode.studentnummer </t>
  </si>
  <si>
    <t>Eis 3</t>
  </si>
  <si>
    <t xml:space="preserve">Er is bronvermelding in de tekst opgenomen en deze voldoet aan een gekozen referentiestijl (bijv. de APA-richtlijnen. De literatuurlijst correspondeert met de bronvermelding in de tekst en voldoet eveneens aan een gekozen referentiestijl. De student scoort hiermee minimaal 3 punten op alle criteria van de rubric referenties.  </t>
  </si>
  <si>
    <t>Eis 4</t>
  </si>
  <si>
    <t xml:space="preserve">De tekst van het beroepsproduct Onderzoeksontwerp is vloeiend en geeft verbanden weer, standpunten worden helder uiteengezet, de schrijfstijl is professioneel en passend bij de verschillende delen van de opdracht, aantal schrijf- en spelfouten is beperkt. De student scoort tenminste 10 punten op de rubric taalvaardigheid. </t>
  </si>
  <si>
    <t>Eis 5</t>
  </si>
  <si>
    <t xml:space="preserve">Rubric criteria 1, 4, 6 en 9 zijn tenminste voldoende (3 punten) beoordeeld. </t>
  </si>
  <si>
    <t>Eis 6</t>
  </si>
  <si>
    <t xml:space="preserve">De praktijk heeft een voldoende praktijkadvies uitgebracht </t>
  </si>
  <si>
    <t xml:space="preserve">Inleiding (1) 
Achtergrond en aanleiding van het voorstel/ontwerpplan (analyse van het probleem) </t>
  </si>
  <si>
    <t>De achtergrond en aanleiding van het onderzoeksontwerp (analyse van het probleem) zijn correct en concreet beschreven. 
De inleiding is onderbouwd met relevante en recente literatuur.</t>
  </si>
  <si>
    <t xml:space="preserve">De achtergrond en aanleiding van het onderzoeksontwerp (analyse van het probleem) zijn voor het grootste deel correct en concreet beschreven. 
De inleiding is onderbouwd met relevante en recente literatuur. </t>
  </si>
  <si>
    <t>De achtergrond en aanleiding van het onderzoeksontwerp (analyse van het probleem) zijn niet correct en/of concreet beschreven en/of onderbouwing met literatuur ontbreekt.</t>
  </si>
  <si>
    <t xml:space="preserve">Inleiding (2) - relevantie 
De relevantie voor de praktijk en het verpleegkundig beroep </t>
  </si>
  <si>
    <t>De relevantie voor de praktijk en het verpleegkundig beroep wordt duidelijk</t>
  </si>
  <si>
    <t xml:space="preserve">De relevantie voor de praktijk en het verpleegkundig beroep wordt gedeeltelijk duidelijk.  </t>
  </si>
  <si>
    <t xml:space="preserve">De relevantie voor de praktijk en het verpleegkundig beroep blijft onduidelijk. </t>
  </si>
  <si>
    <t>Inleiding (3) - structuur 
De inleiding is beschreven vanuit een brede context en en er wordt steeds specifieker toegewerkt (‘trechteren’) naar het probleem / de vraagstelling.  
De inleiding heeft een logische structuur aan de hand van alinea’s.</t>
  </si>
  <si>
    <t xml:space="preserve">De beschrijving vanuit een brede context waarin steeds specifieker wordt toegewerkt (‘trechteren’) naar het probleem / de vraagstelling, is duidelijk herkenbaar aanwezig in de inleiding.   
Alinea’s hebben een behoorlijke omvang en starten over het algemeen met een kernzin die daarna helder wordt toegelicht/uitgewerkt. Alinea’s volgens logisch op elkaar en relaties tussen alinea’s (zoals oorzaak-gevolg, voor- en nadelen, overeenkomsten, standpunt-argument en vergelijkingen) zijn duidelijk aangegeven met de juiste verwijs- en voegwoorden. </t>
  </si>
  <si>
    <t xml:space="preserve">De beschrijving vanuit een brede context waarin steeds specifieker wordt toegewerkt (‘trechteren’) naar het probleem / de vraagstelling, is enigszins herkenbaar aanwezig in de inleiding.  
Alinea’s hebben een redelijke omvang en bevatten een duidelijke kernzin. Alinea’s volgen grotendeels logisch op elkaar en de relaties ertussen (zoals oorzaak-gevolg, voor- en nadelen, overeenkomsten, standpunt-argument en vergelijkingen) zijn meestal duidelijk aangegeven met de juiste verwijs- en voegwoorden. </t>
  </si>
  <si>
    <t>De beschrijving vanuit een brede context waarin steeds specifieker wordt toegewerkt (‘trechteren’) naar het probleem / de vraagstelling, is niet herkenbaar aanwezig in de inleiding.  
Alinea’s zijn niet duidelijk herkenbaar of volgen over het algemeen niet logisch op elkaar. Relaties tussen alinea’s (zoals oorzaak-gevolg, voor- en nadelen, overeenkomsten, standpunt-argument en vergelijkingen) zijn niet duidelijk aangegeven met de juiste verwijs- en voegwoorden</t>
  </si>
  <si>
    <t xml:space="preserve">Vraagstelling (=hoofdvraag en eventuele deelvragen)  
Vraagstelling vloeit voort uit de inleiding </t>
  </si>
  <si>
    <t xml:space="preserve">De vraagstelling vloeit logisch voort uit de inleiding, is duidelijk en volledig. </t>
  </si>
  <si>
    <t xml:space="preserve">De vraagstelling vloeit voort uit de inleiding, is duidelijk, maar is niet concreet genoeg geformuleerd. </t>
  </si>
  <si>
    <t xml:space="preserve">De vraagstelling vloeit niet voort uit de inleiding. De vraagstelling ontbreekt of is onduidelijk, niet concreet, niet acceptabel geformuleerd. </t>
  </si>
  <si>
    <t xml:space="preserve">Doelstelling 
Doelstelling is passend bij de vraagstelling </t>
  </si>
  <si>
    <t>De doelstelling is afgeleid van de vraagstelling, heeft een relatie met het probleem en is breder dan het omzetten van de vraagstelling in een doelstelling (omvat ook overstijgend doel).</t>
  </si>
  <si>
    <t xml:space="preserve">De doelstelling is afgeleid van de vraagstelling en heeft een relatie met het probleem, maar beperkt zich nog tot het omzetten van de vraagstelling in een doelstelling. </t>
  </si>
  <si>
    <t xml:space="preserve">De doelstelling ontbreekt of is niet afgeleid van de vraagstelling en heeft geen duidelijke relatie met het probleem. </t>
  </si>
  <si>
    <t>Methode (1) – design en populatie  
- Design: past bij de vraagstelling en is onderbouwd 
- Populatie/participanten: benoemen waar en bij wie het onderzoek is uitgevoerd, hoe deelnemers worden geselecteerd, in- en exclusiecriteria.</t>
  </si>
  <si>
    <t xml:space="preserve">Het design is passend bij de vraagstelling en helder onderbouwd. De populatie wordt beschreven, in- en exclusiecriteria worden beschreven en zijn logisch gekozen. </t>
  </si>
  <si>
    <t xml:space="preserve">Het design is passend bij de vraagstelling, onderbouwing is beperkt. De populatie wordt beschreven, in- en exclusiecriteria worden beschreven, maar zijn slechts ten dele logisch gekozen. </t>
  </si>
  <si>
    <t xml:space="preserve">Het design is niet passend bij de vraagstelling. De populatie wordt niet of onvolledig beschreven en/of de in- en exclusiecriteria worden niet beschreven. </t>
  </si>
  <si>
    <t>Methode (2) - dataverzameling  
Dataverzameling: onderbouw vanuit de methode hoe gegevens verzameld worden</t>
  </si>
  <si>
    <t xml:space="preserve">De dataverzameling wordt volledig beschreven en onderbouwd, zou kunnen worden gerepliceerd.  </t>
  </si>
  <si>
    <t xml:space="preserve">De dataverzameling wordt beschreven en deels onderbouwd, zou in grote lijnen kunnen worden gerepliceerd.  </t>
  </si>
  <si>
    <t xml:space="preserve">De dataverzameling wordt niet of onvolledig beschreven. De dataverzameling is niet onderbouwd.  </t>
  </si>
  <si>
    <t xml:space="preserve">Methode (3) – data-analyse  
Data-analyse: beschrijf hoe de data zullen worden geanalyseerd. </t>
  </si>
  <si>
    <t>Er wordt beschreven hoe de data worden geanalyseerd en dit is concreet en correct.</t>
  </si>
  <si>
    <t>Er wordt beschreven hoe de data worden geanalyseerd en dit is voor het grootste deel concreet en correct.</t>
  </si>
  <si>
    <t xml:space="preserve">Er wordt niet of niet correct beschreven hoe de data zullen worden geanalyseerd. </t>
  </si>
  <si>
    <t xml:space="preserve">Onderbouwing
- Tekst is onderbouwd met recente en relevante literatuur 
- de hoeveelheid effectief toegepaste wetenschappelijke artikelen en/of boeken is voldoende om de tekst te onderbouwen  
- er worden zoveel mogelijk primaire bronnen gebruikt </t>
  </si>
  <si>
    <t>De tekst is sterk onderbouwd, waarbij overwegend gebruikt wordt gemaakt van wetenschappelijke artikelen en/of boeken.
Bronnen zijn relevant en recent (passend bij het onderwerp) en er worden primaire bronnen gebruikt.
Duidelijk onderscheid tussen mening en feiten.</t>
  </si>
  <si>
    <t>De tekst is voldoende onderbouwd waarbij af en toe gebruik wordt gemaakt van wetenschappelijke artikelen en/of boeken, aangevuld met pseudowetenschappelijke (bv. vakbladen) literatuur en websites.
Bronnen zijn overwegend relevant en recent (gezien het onderwerp). Er worden niet altijd primaire bronnen gebruikt.
Voldoende onderscheid tussen mening en feiten.</t>
  </si>
  <si>
    <t>De tekst is onvoldoende onderbouwd waarbij geen gebruik wordt gemaakt van wetenschappelijke artikelen en/of boeken.
Bronnen zijn voor het grootste deel niet recent en/of relevant. Er worden veelal secundaire bronnen gebruikt.
Onvoldoende onderscheid tussen mening en feiten.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</si>
</sst>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1"/>
      <color theme="0"/>
      <name val="Arial"/>
      <family val="2"/>
    </font>
    <font>
      <b/>
      <sz val="11"/>
      <color theme="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3499862666707357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4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3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5" fillId="4" borderId="2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top"/>
    </xf>
    <xf numFmtId="0" fontId="0" fillId="0" borderId="1" xfId="0" applyBorder="1" applyAlignment="1" applyProtection="1">
      <alignment horizontal="left" vertical="top"/>
      <protection locked="0"/>
    </xf>
    <xf numFmtId="0" fontId="0" fillId="2" borderId="1" xfId="0" applyFill="1" applyBorder="1" applyAlignment="1" applyProtection="1">
      <alignment horizontal="left" vertical="top"/>
      <protection locked="0"/>
    </xf>
    <xf numFmtId="0" fontId="0" fillId="0" borderId="0" xfId="0" applyAlignment="1">
      <alignment horizontal="center" vertical="top"/>
    </xf>
    <xf numFmtId="0" fontId="3" fillId="0" borderId="0" xfId="0" applyFont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left" vertical="top" wrapText="1"/>
    </xf>
    <xf numFmtId="0" fontId="3" fillId="0" borderId="2" xfId="0" applyFont="1" applyBorder="1" applyAlignment="1">
      <alignment horizontal="center" vertical="top" wrapText="1"/>
    </xf>
    <xf numFmtId="0" fontId="4" fillId="0" borderId="0" xfId="0" applyFont="1"/>
    <xf numFmtId="0" fontId="0" fillId="0" borderId="2" xfId="0" applyBorder="1" applyAlignment="1">
      <alignment horizontal="center" vertical="center" wrapText="1"/>
    </xf>
    <xf numFmtId="0" fontId="5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0" fillId="0" borderId="3" xfId="0" applyBorder="1" applyAlignment="1">
      <alignment horizontal="left" vertical="top" wrapText="1"/>
    </xf>
    <xf numFmtId="0" fontId="0" fillId="0" borderId="6" xfId="0" applyBorder="1"/>
    <xf numFmtId="0" fontId="0" fillId="0" borderId="7" xfId="0" applyBorder="1"/>
    <xf numFmtId="0" fontId="3" fillId="5" borderId="2" xfId="0" applyFont="1" applyFill="1" applyBorder="1" applyAlignment="1">
      <alignment horizontal="left" vertical="top" wrapText="1"/>
    </xf>
    <xf numFmtId="14" fontId="0" fillId="0" borderId="1" xfId="0" applyNumberFormat="1" applyBorder="1" applyAlignment="1" applyProtection="1">
      <alignment horizontal="left" vertical="top"/>
      <protection locked="0"/>
    </xf>
    <xf numFmtId="0" fontId="0" fillId="0" borderId="8" xfId="0" applyBorder="1" applyAlignment="1" applyProtection="1">
      <alignment horizontal="center" vertical="center"/>
      <protection locked="0"/>
    </xf>
    <xf numFmtId="0" fontId="0" fillId="0" borderId="2" xfId="0" applyBorder="1"/>
    <xf numFmtId="0" fontId="5" fillId="3" borderId="2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/>
    </xf>
    <xf numFmtId="0" fontId="0" fillId="7" borderId="2" xfId="0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top" wrapText="1"/>
    </xf>
    <xf numFmtId="0" fontId="0" fillId="0" borderId="3" xfId="0" applyBorder="1" applyAlignment="1">
      <alignment horizontal="center" vertical="center" wrapText="1"/>
    </xf>
    <xf numFmtId="0" fontId="0" fillId="7" borderId="3" xfId="0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top" wrapText="1"/>
    </xf>
    <xf numFmtId="0" fontId="3" fillId="5" borderId="4" xfId="0" applyFont="1" applyFill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9" xfId="0" applyBorder="1" applyAlignment="1" applyProtection="1">
      <alignment horizontal="center" vertical="center"/>
      <protection locked="0"/>
    </xf>
    <xf numFmtId="0" fontId="3" fillId="0" borderId="11" xfId="0" applyFont="1" applyBorder="1" applyAlignment="1">
      <alignment horizontal="center" vertical="top" wrapText="1"/>
    </xf>
    <xf numFmtId="0" fontId="0" fillId="0" borderId="12" xfId="0" applyBorder="1"/>
    <xf numFmtId="0" fontId="2" fillId="0" borderId="2" xfId="0" applyFont="1" applyBorder="1" applyAlignment="1">
      <alignment horizontal="left" vertical="top" wrapText="1"/>
    </xf>
    <xf numFmtId="0" fontId="2" fillId="0" borderId="13" xfId="0" applyFont="1" applyBorder="1" applyAlignment="1">
      <alignment horizontal="left" vertical="top" wrapText="1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14" xfId="0" applyBorder="1" applyAlignment="1" applyProtection="1">
      <alignment horizontal="center" vertical="center"/>
      <protection locked="0"/>
    </xf>
    <xf numFmtId="0" fontId="0" fillId="0" borderId="4" xfId="0" applyBorder="1"/>
    <xf numFmtId="0" fontId="0" fillId="0" borderId="14" xfId="0" applyBorder="1"/>
    <xf numFmtId="0" fontId="5" fillId="0" borderId="2" xfId="0" applyFont="1" applyBorder="1" applyAlignment="1">
      <alignment horizontal="center" vertical="center"/>
    </xf>
    <xf numFmtId="0" fontId="0" fillId="0" borderId="10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10" xfId="0" applyBorder="1"/>
    <xf numFmtId="0" fontId="3" fillId="0" borderId="6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left" vertical="top" wrapText="1"/>
    </xf>
    <xf numFmtId="0" fontId="0" fillId="0" borderId="15" xfId="0" applyBorder="1" applyAlignment="1">
      <alignment horizontal="center" vertical="center" wrapText="1"/>
    </xf>
    <xf numFmtId="0" fontId="2" fillId="0" borderId="16" xfId="0" applyFont="1" applyBorder="1" applyAlignment="1">
      <alignment horizontal="left" vertical="top" wrapText="1"/>
    </xf>
    <xf numFmtId="0" fontId="0" fillId="0" borderId="17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7" borderId="17" xfId="0" applyFill="1" applyBorder="1" applyAlignment="1">
      <alignment horizontal="center" vertical="center" wrapText="1"/>
    </xf>
    <xf numFmtId="0" fontId="0" fillId="7" borderId="16" xfId="0" applyFill="1" applyBorder="1" applyAlignment="1">
      <alignment horizontal="center" vertical="center" wrapText="1"/>
    </xf>
    <xf numFmtId="0" fontId="0" fillId="0" borderId="18" xfId="0" applyBorder="1" applyAlignment="1" applyProtection="1">
      <alignment horizontal="center" vertical="center"/>
      <protection locked="0"/>
    </xf>
    <xf numFmtId="9" fontId="0" fillId="0" borderId="3" xfId="0" applyNumberFormat="1" applyBorder="1"/>
    <xf numFmtId="0" fontId="3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0" fillId="2" borderId="1" xfId="0" applyFill="1" applyBorder="1" applyAlignment="1">
      <alignment horizontal="left" vertical="top"/>
    </xf>
    <xf numFmtId="0" fontId="0" fillId="2" borderId="1" xfId="0" applyFill="1" applyBorder="1" applyAlignment="1">
      <alignment horizontal="left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/>
    </xf>
  </cellXfs>
  <cellStyles count="1">
    <cellStyle name="Standaard" xfId="0" builtinId="0"/>
  </cellStyles>
  <dxfs count="3">
    <dxf>
      <fill>
        <patternFill>
          <bgColor theme="6" tint="0.39994506668294322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92D050"/>
        </patternFill>
      </fill>
    </dxf>
  </dxfs>
  <tableStyles count="0" defaultTableStyle="TableStyleMedium9" defaultPivotStyle="PivotStyleLight16"/>
  <colors>
    <mruColors>
      <color rgb="FFCCCCFF"/>
      <color rgb="FFCC99FF"/>
      <color rgb="FF339933"/>
      <color rgb="FF33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0</xdr:row>
      <xdr:rowOff>0</xdr:rowOff>
    </xdr:from>
    <xdr:to>
      <xdr:col>13</xdr:col>
      <xdr:colOff>580506</xdr:colOff>
      <xdr:row>8</xdr:row>
      <xdr:rowOff>156854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073563" y="0"/>
          <a:ext cx="4152381" cy="2466667"/>
        </a:xfrm>
        <a:prstGeom prst="rect">
          <a:avLst/>
        </a:prstGeom>
      </xdr:spPr>
    </xdr:pic>
    <xdr:clientData/>
  </xdr:twoCellAnchor>
  <xdr:twoCellAnchor editAs="oneCell">
    <xdr:from>
      <xdr:col>3</xdr:col>
      <xdr:colOff>2764572</xdr:colOff>
      <xdr:row>0</xdr:row>
      <xdr:rowOff>0</xdr:rowOff>
    </xdr:from>
    <xdr:to>
      <xdr:col>4</xdr:col>
      <xdr:colOff>2728021</xdr:colOff>
      <xdr:row>3</xdr:row>
      <xdr:rowOff>78855</xdr:rowOff>
    </xdr:to>
    <xdr:pic>
      <xdr:nvPicPr>
        <xdr:cNvPr id="3" name="Afbeelding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96706" y="0"/>
          <a:ext cx="2797717" cy="9500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24"/>
  <sheetViews>
    <sheetView tabSelected="1" zoomScale="82" zoomScaleNormal="82" workbookViewId="0">
      <pane ySplit="9" topLeftCell="A10" activePane="bottomLeft" state="frozen"/>
      <selection pane="bottomLeft" activeCell="F2" sqref="F2"/>
    </sheetView>
  </sheetViews>
  <sheetFormatPr defaultColWidth="8.85546875" defaultRowHeight="15" x14ac:dyDescent="0.25"/>
  <cols>
    <col min="1" max="1" width="7.5703125" customWidth="1"/>
    <col min="2" max="2" width="59" customWidth="1"/>
    <col min="3" max="3" width="40.42578125" customWidth="1"/>
    <col min="4" max="4" width="42.5703125" customWidth="1"/>
    <col min="5" max="5" width="42.140625" customWidth="1"/>
    <col min="6" max="6" width="14.140625" customWidth="1"/>
    <col min="7" max="7" width="50.5703125" customWidth="1"/>
  </cols>
  <sheetData>
    <row r="1" spans="1:20" ht="23.25" customHeight="1" x14ac:dyDescent="0.25">
      <c r="A1" s="64" t="s">
        <v>0</v>
      </c>
      <c r="B1" s="64"/>
      <c r="C1" s="64"/>
      <c r="D1" s="4"/>
      <c r="F1" s="10"/>
      <c r="G1" s="15"/>
      <c r="H1" s="18" t="s">
        <v>1</v>
      </c>
      <c r="I1" s="17"/>
    </row>
    <row r="2" spans="1:20" ht="30.75" customHeight="1" x14ac:dyDescent="0.25">
      <c r="A2" s="65" t="s">
        <v>2</v>
      </c>
      <c r="B2" s="65"/>
      <c r="C2" s="25"/>
      <c r="D2" s="3" t="s">
        <v>3</v>
      </c>
      <c r="E2" s="3"/>
      <c r="F2" s="6"/>
      <c r="G2" s="19"/>
      <c r="H2" s="18" t="s">
        <v>4</v>
      </c>
      <c r="I2" s="17"/>
    </row>
    <row r="3" spans="1:20" x14ac:dyDescent="0.25">
      <c r="A3" s="66" t="s">
        <v>5</v>
      </c>
      <c r="B3" s="66"/>
      <c r="C3" s="8"/>
      <c r="D3" s="3"/>
      <c r="E3" s="3"/>
      <c r="F3" s="6"/>
      <c r="H3" s="17"/>
      <c r="I3" s="17"/>
    </row>
    <row r="4" spans="1:20" x14ac:dyDescent="0.25">
      <c r="A4" s="65" t="s">
        <v>6</v>
      </c>
      <c r="B4" s="65"/>
      <c r="C4" s="7"/>
      <c r="D4" s="3"/>
      <c r="E4" s="3"/>
      <c r="F4" s="6"/>
    </row>
    <row r="5" spans="1:20" ht="21.75" customHeight="1" x14ac:dyDescent="0.25">
      <c r="A5" s="67"/>
      <c r="B5" s="67"/>
      <c r="C5" s="12" t="str">
        <f>IF(F7&lt;24,"Onvoldoende",IF(F7&gt;=24,"Voldoende"))</f>
        <v>Onvoldoende</v>
      </c>
      <c r="F5" s="1"/>
      <c r="I5" s="9"/>
    </row>
    <row r="6" spans="1:20" ht="16.5" customHeight="1" thickBot="1" x14ac:dyDescent="0.3">
      <c r="A6" s="70" t="s">
        <v>7</v>
      </c>
      <c r="B6" s="70"/>
      <c r="C6" s="11"/>
      <c r="F6" s="2"/>
    </row>
    <row r="7" spans="1:20" ht="43.5" customHeight="1" thickBot="1" x14ac:dyDescent="0.3">
      <c r="E7" s="21" t="s">
        <v>8</v>
      </c>
      <c r="F7" s="46">
        <f>SUM(F16:F24)</f>
        <v>0</v>
      </c>
    </row>
    <row r="8" spans="1:20" ht="15.75" thickBot="1" x14ac:dyDescent="0.3">
      <c r="A8" s="22"/>
      <c r="B8" s="23"/>
      <c r="C8" s="28" t="s">
        <v>9</v>
      </c>
      <c r="D8" s="5" t="s">
        <v>10</v>
      </c>
      <c r="E8" s="29" t="s">
        <v>11</v>
      </c>
      <c r="F8" s="62" t="s">
        <v>12</v>
      </c>
      <c r="G8" s="60" t="s">
        <v>13</v>
      </c>
    </row>
    <row r="9" spans="1:20" ht="30.75" customHeight="1" thickBot="1" x14ac:dyDescent="0.3">
      <c r="A9" s="68" t="s">
        <v>14</v>
      </c>
      <c r="B9" s="69"/>
      <c r="C9" s="20" t="s">
        <v>15</v>
      </c>
      <c r="D9" s="20"/>
      <c r="E9" s="20" t="s">
        <v>16</v>
      </c>
      <c r="F9" s="63"/>
      <c r="G9" s="61"/>
    </row>
    <row r="10" spans="1:20" ht="43.5" customHeight="1" thickBot="1" x14ac:dyDescent="0.3">
      <c r="A10" s="14" t="s">
        <v>17</v>
      </c>
      <c r="B10" s="40" t="s">
        <v>18</v>
      </c>
      <c r="C10" s="16" t="s">
        <v>15</v>
      </c>
      <c r="D10" s="30"/>
      <c r="E10" s="16" t="s">
        <v>16</v>
      </c>
      <c r="F10" s="42" t="s">
        <v>19</v>
      </c>
      <c r="G10" s="59"/>
    </row>
    <row r="11" spans="1:20" ht="97.5" customHeight="1" thickBot="1" x14ac:dyDescent="0.3">
      <c r="A11" s="14" t="s">
        <v>20</v>
      </c>
      <c r="B11" s="40" t="s">
        <v>21</v>
      </c>
      <c r="C11" s="16" t="s">
        <v>15</v>
      </c>
      <c r="D11" s="30"/>
      <c r="E11" s="16" t="s">
        <v>16</v>
      </c>
      <c r="F11" s="42" t="s">
        <v>19</v>
      </c>
      <c r="G11" s="27"/>
    </row>
    <row r="12" spans="1:20" ht="76.5" customHeight="1" x14ac:dyDescent="0.25">
      <c r="A12" s="14" t="s">
        <v>22</v>
      </c>
      <c r="B12" s="40" t="s">
        <v>23</v>
      </c>
      <c r="C12" s="16" t="s">
        <v>15</v>
      </c>
      <c r="D12" s="30"/>
      <c r="E12" s="16" t="s">
        <v>16</v>
      </c>
      <c r="F12" s="42" t="s">
        <v>19</v>
      </c>
      <c r="G12" s="27"/>
    </row>
    <row r="13" spans="1:20" ht="69.75" customHeight="1" x14ac:dyDescent="0.25">
      <c r="A13" s="31" t="s">
        <v>24</v>
      </c>
      <c r="B13" s="51" t="s">
        <v>25</v>
      </c>
      <c r="C13" s="32" t="s">
        <v>15</v>
      </c>
      <c r="D13" s="33"/>
      <c r="E13" s="32" t="s">
        <v>16</v>
      </c>
      <c r="F13" s="42" t="s">
        <v>19</v>
      </c>
      <c r="G13" s="44"/>
    </row>
    <row r="14" spans="1:20" ht="24.75" customHeight="1" x14ac:dyDescent="0.25">
      <c r="A14" s="50" t="s">
        <v>26</v>
      </c>
      <c r="B14" s="53" t="s">
        <v>27</v>
      </c>
      <c r="C14" s="55" t="s">
        <v>15</v>
      </c>
      <c r="D14" s="57"/>
      <c r="E14" s="52" t="s">
        <v>16</v>
      </c>
      <c r="F14" s="58" t="s">
        <v>19</v>
      </c>
      <c r="G14" s="49"/>
    </row>
    <row r="15" spans="1:20" s="39" customFormat="1" ht="28.5" customHeight="1" x14ac:dyDescent="0.25">
      <c r="A15" s="38" t="s">
        <v>28</v>
      </c>
      <c r="B15" s="41" t="s">
        <v>29</v>
      </c>
      <c r="C15" s="54" t="s">
        <v>15</v>
      </c>
      <c r="D15" s="56"/>
      <c r="E15" s="54" t="s">
        <v>16</v>
      </c>
      <c r="F15" s="43" t="s">
        <v>19</v>
      </c>
      <c r="G15" s="45"/>
      <c r="H15"/>
      <c r="I15"/>
      <c r="J15"/>
      <c r="K15"/>
      <c r="L15"/>
      <c r="M15"/>
      <c r="N15"/>
      <c r="O15"/>
      <c r="P15"/>
      <c r="Q15"/>
      <c r="R15"/>
      <c r="S15"/>
      <c r="T15"/>
    </row>
    <row r="16" spans="1:20" ht="122.25" customHeight="1" thickTop="1" thickBot="1" x14ac:dyDescent="0.3">
      <c r="A16" s="34">
        <v>1</v>
      </c>
      <c r="B16" s="35" t="s">
        <v>30</v>
      </c>
      <c r="C16" s="36" t="s">
        <v>31</v>
      </c>
      <c r="D16" s="36" t="s">
        <v>32</v>
      </c>
      <c r="E16" s="36" t="s">
        <v>33</v>
      </c>
      <c r="F16" s="37"/>
      <c r="G16" s="47"/>
    </row>
    <row r="17" spans="1:7" ht="64.5" customHeight="1" thickBot="1" x14ac:dyDescent="0.3">
      <c r="A17" s="14">
        <v>2</v>
      </c>
      <c r="B17" s="24" t="s">
        <v>34</v>
      </c>
      <c r="C17" s="13" t="s">
        <v>35</v>
      </c>
      <c r="D17" s="13" t="s">
        <v>36</v>
      </c>
      <c r="E17" s="13" t="s">
        <v>37</v>
      </c>
      <c r="F17" s="26"/>
      <c r="G17" s="48"/>
    </row>
    <row r="18" spans="1:7" ht="248.25" customHeight="1" thickBot="1" x14ac:dyDescent="0.3">
      <c r="A18" s="14">
        <v>3</v>
      </c>
      <c r="B18" s="24" t="s">
        <v>38</v>
      </c>
      <c r="C18" s="13" t="s">
        <v>39</v>
      </c>
      <c r="D18" s="13" t="s">
        <v>40</v>
      </c>
      <c r="E18" s="13" t="s">
        <v>41</v>
      </c>
      <c r="F18" s="26"/>
      <c r="G18" s="48"/>
    </row>
    <row r="19" spans="1:7" ht="69.75" customHeight="1" thickBot="1" x14ac:dyDescent="0.3">
      <c r="A19" s="14">
        <v>4</v>
      </c>
      <c r="B19" s="24" t="s">
        <v>42</v>
      </c>
      <c r="C19" s="13" t="s">
        <v>43</v>
      </c>
      <c r="D19" s="13" t="s">
        <v>44</v>
      </c>
      <c r="E19" s="13" t="s">
        <v>45</v>
      </c>
      <c r="F19" s="26"/>
      <c r="G19" s="13"/>
    </row>
    <row r="20" spans="1:7" ht="85.5" customHeight="1" thickBot="1" x14ac:dyDescent="0.3">
      <c r="A20" s="14">
        <v>5</v>
      </c>
      <c r="B20" s="24" t="s">
        <v>46</v>
      </c>
      <c r="C20" s="13" t="s">
        <v>47</v>
      </c>
      <c r="D20" s="13" t="s">
        <v>48</v>
      </c>
      <c r="E20" s="13" t="s">
        <v>49</v>
      </c>
      <c r="F20" s="26"/>
      <c r="G20" s="13"/>
    </row>
    <row r="21" spans="1:7" ht="114.75" customHeight="1" thickBot="1" x14ac:dyDescent="0.3">
      <c r="A21" s="14">
        <v>6</v>
      </c>
      <c r="B21" s="24" t="s">
        <v>50</v>
      </c>
      <c r="C21" s="13" t="s">
        <v>51</v>
      </c>
      <c r="D21" s="13" t="s">
        <v>52</v>
      </c>
      <c r="E21" s="13" t="s">
        <v>53</v>
      </c>
      <c r="F21" s="26"/>
      <c r="G21" s="13"/>
    </row>
    <row r="22" spans="1:7" ht="75" customHeight="1" thickBot="1" x14ac:dyDescent="0.3">
      <c r="A22" s="14">
        <v>7</v>
      </c>
      <c r="B22" s="24" t="s">
        <v>54</v>
      </c>
      <c r="C22" s="13" t="s">
        <v>55</v>
      </c>
      <c r="D22" s="13" t="s">
        <v>56</v>
      </c>
      <c r="E22" s="13" t="s">
        <v>57</v>
      </c>
      <c r="F22" s="26"/>
      <c r="G22" s="13"/>
    </row>
    <row r="23" spans="1:7" ht="82.35" customHeight="1" thickBot="1" x14ac:dyDescent="0.3">
      <c r="A23" s="14">
        <v>8</v>
      </c>
      <c r="B23" s="24" t="s">
        <v>58</v>
      </c>
      <c r="C23" s="13" t="s">
        <v>59</v>
      </c>
      <c r="D23" s="13" t="s">
        <v>60</v>
      </c>
      <c r="E23" s="13" t="s">
        <v>61</v>
      </c>
      <c r="F23" s="26"/>
      <c r="G23" s="13"/>
    </row>
    <row r="24" spans="1:7" ht="171" customHeight="1" thickBot="1" x14ac:dyDescent="0.3">
      <c r="A24" s="14">
        <v>9</v>
      </c>
      <c r="B24" s="24" t="s">
        <v>62</v>
      </c>
      <c r="C24" s="13" t="s">
        <v>63</v>
      </c>
      <c r="D24" s="13" t="s">
        <v>64</v>
      </c>
      <c r="E24" s="13" t="s">
        <v>65</v>
      </c>
      <c r="F24" s="26"/>
      <c r="G24" s="13"/>
    </row>
  </sheetData>
  <mergeCells count="9">
    <mergeCell ref="G8:G9"/>
    <mergeCell ref="F8:F9"/>
    <mergeCell ref="A1:C1"/>
    <mergeCell ref="A2:B2"/>
    <mergeCell ref="A3:B3"/>
    <mergeCell ref="A4:B4"/>
    <mergeCell ref="A5:B5"/>
    <mergeCell ref="A9:B9"/>
    <mergeCell ref="A6:B6"/>
  </mergeCells>
  <conditionalFormatting sqref="C5">
    <cfRule type="containsText" dxfId="2" priority="3" operator="containsText" text="Goed">
      <formula>NOT(ISERROR(SEARCH("Goed",C5)))</formula>
    </cfRule>
  </conditionalFormatting>
  <conditionalFormatting sqref="C5">
    <cfRule type="containsText" dxfId="1" priority="1" operator="containsText" text="Onvoldoende">
      <formula>NOT(ISERROR(SEARCH("Onvoldoende",C5)))</formula>
    </cfRule>
    <cfRule type="containsText" dxfId="0" priority="2" operator="containsText" text="Voldoende">
      <formula>NOT(ISERROR(SEARCH("Voldoende",C5)))</formula>
    </cfRule>
  </conditionalFormatting>
  <dataValidations count="2">
    <dataValidation type="list" allowBlank="1" showInputMessage="1" showErrorMessage="1" sqref="F16:F24">
      <formula1>"1,3,5"</formula1>
    </dataValidation>
    <dataValidation type="list" allowBlank="1" showInputMessage="1" showErrorMessage="1" sqref="F10:F15">
      <formula1>"voldaan,niet voldaan"</formula1>
    </dataValidation>
  </dataValidations>
  <pageMargins left="0.7" right="0.7" top="0.75" bottom="0.75" header="0.3" footer="0.3"/>
  <pageSetup paperSize="9" scale="55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7BA222DBF5B294F990BAF4FC4077BBF" ma:contentTypeVersion="9" ma:contentTypeDescription="Een nieuw document maken." ma:contentTypeScope="" ma:versionID="44068ce4578bcd67a3973186ac7ff07f">
  <xsd:schema xmlns:xsd="http://www.w3.org/2001/XMLSchema" xmlns:xs="http://www.w3.org/2001/XMLSchema" xmlns:p="http://schemas.microsoft.com/office/2006/metadata/properties" xmlns:ns2="ca2ae830-acf0-4f30-92ea-0ca47b68f2f4" xmlns:ns3="47b7b0fe-90dc-45b7-a3bf-9278b8074125" targetNamespace="http://schemas.microsoft.com/office/2006/metadata/properties" ma:root="true" ma:fieldsID="f693cc267074305337adc94bbb623af1" ns2:_="" ns3:_="">
    <xsd:import namespace="ca2ae830-acf0-4f30-92ea-0ca47b68f2f4"/>
    <xsd:import namespace="47b7b0fe-90dc-45b7-a3bf-9278b807412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2ae830-acf0-4f30-92ea-0ca47b68f2f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b7b0fe-90dc-45b7-a3bf-9278b8074125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47b7b0fe-90dc-45b7-a3bf-9278b8074125">
      <UserInfo>
        <DisplayName>Bakens, P.M.M.</DisplayName>
        <AccountId>34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BDF9DF37-8992-4178-BD99-21FD6587AB4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3471A91-4B50-4D30-813E-C8182E3800C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a2ae830-acf0-4f30-92ea-0ca47b68f2f4"/>
    <ds:schemaRef ds:uri="47b7b0fe-90dc-45b7-a3bf-9278b80741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D7D8BB1-52C4-4582-8B2D-DC30758C37F7}">
  <ds:schemaRefs>
    <ds:schemaRef ds:uri="http://purl.org/dc/elements/1.1/"/>
    <ds:schemaRef ds:uri="http://schemas.microsoft.com/office/2006/metadata/properties"/>
    <ds:schemaRef ds:uri="http://purl.org/dc/terms/"/>
    <ds:schemaRef ds:uri="ca2ae830-acf0-4f30-92ea-0ca47b68f2f4"/>
    <ds:schemaRef ds:uri="http://purl.org/dc/dcmitype/"/>
    <ds:schemaRef ds:uri="http://schemas.microsoft.com/office/2006/documentManagement/types"/>
    <ds:schemaRef ds:uri="47b7b0fe-90dc-45b7-a3bf-9278b8074125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Rubric</vt:lpstr>
      <vt:lpstr>Rubric!Afdrukbereik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Bas Speekenbrink</dc:creator>
  <cp:keywords/>
  <dc:description/>
  <cp:lastModifiedBy>Loos, P.</cp:lastModifiedBy>
  <cp:revision/>
  <dcterms:created xsi:type="dcterms:W3CDTF">2011-09-19T14:25:00Z</dcterms:created>
  <dcterms:modified xsi:type="dcterms:W3CDTF">2020-02-10T10:47:43Z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0x010100A7BA222DBF5B294F990BAF4FC4077BBF</vt:lpwstr>
  </property>
</Properties>
</file>